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activeTab="0"/>
  </bookViews>
  <sheets>
    <sheet name="DATOS AMFE" sheetId="1" r:id="rId1"/>
    <sheet name="Gráficos NPR" sheetId="2" r:id="rId2"/>
  </sheets>
  <definedNames>
    <definedName name="_CT">'DATOS AMFE'!$AB$19:$AB$24</definedName>
    <definedName name="_CT1">'DATOS AMFE'!$AF$67:$AF$70</definedName>
    <definedName name="_CT2">'DATOS AMFE'!$AF$71:$AF$72</definedName>
    <definedName name="_CT3">'DATOS AMFE'!$AF$73:$AF$76</definedName>
    <definedName name="_CT4">'DATOS AMFE'!$AF$77:$AF$82</definedName>
    <definedName name="_CT5">'DATOS AMFE'!$AF$83:$AF$88</definedName>
    <definedName name="_CT6">'DATOS AMFE'!$AF$89:$AF$90</definedName>
    <definedName name="_FC">'DATOS AMFE'!$AB$13:$AB$15</definedName>
    <definedName name="_FC1">'DATOS AMFE'!$AF$42:$AF$46</definedName>
    <definedName name="_FC2">'DATOS AMFE'!$AF$47:$AF$51</definedName>
    <definedName name="_FC3">'DATOS AMFE'!$AF$52</definedName>
    <definedName name="_FER">'DATOS AMFE'!$AB$9:$AB$12</definedName>
    <definedName name="_FER1">'DATOS AMFE'!$AF$26:$AF$29</definedName>
    <definedName name="_FER2">'DATOS AMFE'!$AF$30:$AF$34</definedName>
    <definedName name="_FER3">'DATOS AMFE'!$AF$35:$AF$36</definedName>
    <definedName name="_FER4">'DATOS AMFE'!$AF$37:$AF$41</definedName>
    <definedName name="_FES">'DATOS AMFE'!$AB$6:$AB$8</definedName>
    <definedName name="_FES1">'DATOS AMFE'!$AF$14:$AF$15</definedName>
    <definedName name="_FES2">'DATOS AMFE'!$AF$16:$AF$20</definedName>
    <definedName name="_FES3">'DATOS AMFE'!$AF$21:$AF$25</definedName>
    <definedName name="_FFE">'DATOS AMFE'!$AB$25:$AB$28</definedName>
    <definedName name="_FFE1">'DATOS AMFE'!$AF$91:$AF$96</definedName>
    <definedName name="_FFE2">'DATOS AMFE'!$AF$97:$AF$99</definedName>
    <definedName name="_FFE3">'DATOS AMFE'!$AF$100:$AF$104</definedName>
    <definedName name="_FFE4">'DATOS AMFE'!$AF$105:$AF$108</definedName>
    <definedName name="_FI">'DATOS AMFE'!$AB$2:$AB$5</definedName>
    <definedName name="_FI1">'DATOS AMFE'!$AF$2:$AF$4</definedName>
    <definedName name="_FI2">'DATOS AMFE'!$AF$5:$AF$9</definedName>
    <definedName name="_FI3">'DATOS AMFE'!$AF$10</definedName>
    <definedName name="_FI4">'DATOS AMFE'!$AF$11:$AF$13</definedName>
    <definedName name="_FOE">'DATOS AMFE'!$AB$29:$AB$32</definedName>
    <definedName name="_FOE1">'DATOS AMFE'!$AF$109:$AF$111</definedName>
    <definedName name="_FOE2">'DATOS AMFE'!$AF$112:$AF$114</definedName>
    <definedName name="_FOE3">'DATOS AMFE'!$AF$115:$AF$117</definedName>
    <definedName name="_FOE4">'DATOS AMFE'!$AF$118:$AF$122</definedName>
    <definedName name="_FP">'DATOS AMFE'!$AB$33:$AB$37</definedName>
    <definedName name="_FP1">'DATOS AMFE'!$AF$123:$AF$126</definedName>
    <definedName name="_FP2">'DATOS AMFE'!$AF$127:$AF$131</definedName>
    <definedName name="_FP3">'DATOS AMFE'!$AF$132</definedName>
    <definedName name="_FP4">'DATOS AMFE'!$AF$133:$AF$136</definedName>
    <definedName name="_FP5">'DATOS AMFE'!$AF$137:$AF$139</definedName>
    <definedName name="_FT">'DATOS AMFE'!$AB$16:$AB$18</definedName>
    <definedName name="_FT1">'DATOS AMFE'!$AF$53:$AF$59</definedName>
    <definedName name="_FT2">'DATOS AMFE'!$AF$60:$AF$63</definedName>
    <definedName name="_FT3">'DATOS AMFE'!$AF$64:$AF$66</definedName>
    <definedName name="ALL">'DATOS AMFE'!$AA$2:$AA$10</definedName>
  </definedNames>
  <calcPr fullCalcOnLoad="1"/>
</workbook>
</file>

<file path=xl/sharedStrings.xml><?xml version="1.0" encoding="utf-8"?>
<sst xmlns="http://schemas.openxmlformats.org/spreadsheetml/2006/main" count="254" uniqueCount="201">
  <si>
    <r>
      <t>ANÁLISIS DE MODOS DE FALLO Y SUS EFECTOS (</t>
    </r>
    <r>
      <rPr>
        <b/>
        <i/>
        <sz val="16"/>
        <color indexed="17"/>
        <rFont val="Arial"/>
        <family val="2"/>
      </rPr>
      <t>AMFE</t>
    </r>
    <r>
      <rPr>
        <b/>
        <sz val="16"/>
        <color indexed="17"/>
        <rFont val="Arial"/>
        <family val="2"/>
      </rPr>
      <t>)</t>
    </r>
  </si>
  <si>
    <t xml:space="preserve">Valores de G entre 1 y 10; Valores de O entre 1 y 10; Valores de D entre 10 y 1  (Ver tablas de Valoración en el tutorial) </t>
  </si>
  <si>
    <r>
      <t>NPR</t>
    </r>
    <r>
      <rPr>
        <sz val="9"/>
        <rFont val="Arial Narrow"/>
        <family val="2"/>
      </rPr>
      <t xml:space="preserve"> inicial</t>
    </r>
  </si>
  <si>
    <r>
      <t>NPR</t>
    </r>
    <r>
      <rPr>
        <sz val="9"/>
        <rFont val="Arial Narrow"/>
        <family val="2"/>
      </rPr>
      <t xml:space="preserve"> final</t>
    </r>
  </si>
  <si>
    <t>Nombre del Sistema (Título):</t>
  </si>
  <si>
    <t>Responsable (Dpto. / Área):</t>
  </si>
  <si>
    <t>Función o Componente del Servicio</t>
  </si>
  <si>
    <t>Modo de Fallo</t>
  </si>
  <si>
    <t>Efecto</t>
  </si>
  <si>
    <t>Causas</t>
  </si>
  <si>
    <t>Método de detección</t>
  </si>
  <si>
    <r>
      <t>G</t>
    </r>
    <r>
      <rPr>
        <sz val="9"/>
        <rFont val="Arial Narrow"/>
        <family val="2"/>
      </rPr>
      <t xml:space="preserve"> gravedad</t>
    </r>
  </si>
  <si>
    <r>
      <t>O</t>
    </r>
    <r>
      <rPr>
        <sz val="9"/>
        <rFont val="Arial Narrow"/>
        <family val="2"/>
      </rPr>
      <t xml:space="preserve"> ocurrencia</t>
    </r>
  </si>
  <si>
    <r>
      <t>D</t>
    </r>
    <r>
      <rPr>
        <sz val="9"/>
        <rFont val="Arial Narrow"/>
        <family val="2"/>
      </rPr>
      <t xml:space="preserve"> detección</t>
    </r>
  </si>
  <si>
    <t>Acciones recomend.</t>
  </si>
  <si>
    <t>Responsable</t>
  </si>
  <si>
    <t>Acción Tomada</t>
  </si>
  <si>
    <t>NPSA1</t>
  </si>
  <si>
    <t>NPSA2</t>
  </si>
  <si>
    <t>NPSA3</t>
  </si>
  <si>
    <t>FI</t>
  </si>
  <si>
    <t>FES</t>
  </si>
  <si>
    <t>FER</t>
  </si>
  <si>
    <t>FC</t>
  </si>
  <si>
    <t>FT</t>
  </si>
  <si>
    <t>CT</t>
  </si>
  <si>
    <t>FFE</t>
  </si>
  <si>
    <t>FOE</t>
  </si>
  <si>
    <t>FP</t>
  </si>
  <si>
    <t>FI1</t>
  </si>
  <si>
    <t>FI2</t>
  </si>
  <si>
    <t>FI3</t>
  </si>
  <si>
    <t>FI4</t>
  </si>
  <si>
    <t>FI21</t>
  </si>
  <si>
    <t>FI22</t>
  </si>
  <si>
    <t>FI23</t>
  </si>
  <si>
    <t>FI24</t>
  </si>
  <si>
    <t>FI25</t>
  </si>
  <si>
    <t>FES1</t>
  </si>
  <si>
    <t>FES2</t>
  </si>
  <si>
    <t>FES3</t>
  </si>
  <si>
    <t>FI11</t>
  </si>
  <si>
    <t>FI12</t>
  </si>
  <si>
    <t>FI13</t>
  </si>
  <si>
    <t>FI31</t>
  </si>
  <si>
    <t>FI41</t>
  </si>
  <si>
    <t>FI42</t>
  </si>
  <si>
    <t>FI43</t>
  </si>
  <si>
    <t>FES11</t>
  </si>
  <si>
    <t>FES12</t>
  </si>
  <si>
    <t>FES21</t>
  </si>
  <si>
    <t>FES22</t>
  </si>
  <si>
    <t>FES23</t>
  </si>
  <si>
    <t>FES24</t>
  </si>
  <si>
    <t>FES25</t>
  </si>
  <si>
    <t>FES31</t>
  </si>
  <si>
    <t>FES32</t>
  </si>
  <si>
    <t>FES33</t>
  </si>
  <si>
    <t>FES34</t>
  </si>
  <si>
    <t>FES35</t>
  </si>
  <si>
    <t>FER1</t>
  </si>
  <si>
    <t>FER11</t>
  </si>
  <si>
    <t>FER12</t>
  </si>
  <si>
    <t>FER13</t>
  </si>
  <si>
    <t>FER14</t>
  </si>
  <si>
    <t>FER2</t>
  </si>
  <si>
    <t>FER21</t>
  </si>
  <si>
    <t>FER22</t>
  </si>
  <si>
    <t>FER23</t>
  </si>
  <si>
    <t>FER24</t>
  </si>
  <si>
    <t>FER25</t>
  </si>
  <si>
    <t>FER3</t>
  </si>
  <si>
    <t>FER31</t>
  </si>
  <si>
    <t>FER32</t>
  </si>
  <si>
    <t>FER4</t>
  </si>
  <si>
    <t>FER41</t>
  </si>
  <si>
    <t>FER42</t>
  </si>
  <si>
    <t>FER43</t>
  </si>
  <si>
    <t>FER44</t>
  </si>
  <si>
    <t>FER45</t>
  </si>
  <si>
    <t>FC1</t>
  </si>
  <si>
    <t>FC11</t>
  </si>
  <si>
    <t>FC12</t>
  </si>
  <si>
    <t>FC13</t>
  </si>
  <si>
    <t>FC14</t>
  </si>
  <si>
    <t>FC15</t>
  </si>
  <si>
    <t>FC2</t>
  </si>
  <si>
    <t>FC21</t>
  </si>
  <si>
    <t>FC22</t>
  </si>
  <si>
    <t>FC23</t>
  </si>
  <si>
    <t>FC24</t>
  </si>
  <si>
    <t>FC25</t>
  </si>
  <si>
    <t>FC3</t>
  </si>
  <si>
    <t>FC31</t>
  </si>
  <si>
    <t>FT1</t>
  </si>
  <si>
    <t>FT11</t>
  </si>
  <si>
    <t>FT12</t>
  </si>
  <si>
    <t>FT13</t>
  </si>
  <si>
    <t>FT14</t>
  </si>
  <si>
    <t>FT15</t>
  </si>
  <si>
    <t>FT16</t>
  </si>
  <si>
    <t>FT17</t>
  </si>
  <si>
    <t>FT2</t>
  </si>
  <si>
    <t>FT21</t>
  </si>
  <si>
    <t>FT22</t>
  </si>
  <si>
    <t>FT23</t>
  </si>
  <si>
    <t>FT24</t>
  </si>
  <si>
    <t>FT3</t>
  </si>
  <si>
    <t>FT31</t>
  </si>
  <si>
    <t>FT32</t>
  </si>
  <si>
    <t>FT33</t>
  </si>
  <si>
    <t>CT1</t>
  </si>
  <si>
    <t>CT11</t>
  </si>
  <si>
    <t>CT12</t>
  </si>
  <si>
    <t>CT13</t>
  </si>
  <si>
    <t>CT14</t>
  </si>
  <si>
    <t>CT2</t>
  </si>
  <si>
    <t>CT21</t>
  </si>
  <si>
    <t>CT22</t>
  </si>
  <si>
    <t>CT3</t>
  </si>
  <si>
    <t>CT31</t>
  </si>
  <si>
    <t>CT32</t>
  </si>
  <si>
    <t>CT33</t>
  </si>
  <si>
    <t>CT34</t>
  </si>
  <si>
    <t>CT4</t>
  </si>
  <si>
    <t>CT41</t>
  </si>
  <si>
    <t>CT42</t>
  </si>
  <si>
    <t>CT43</t>
  </si>
  <si>
    <t>CT44</t>
  </si>
  <si>
    <t>CT45</t>
  </si>
  <si>
    <t>CT46</t>
  </si>
  <si>
    <t>CT5</t>
  </si>
  <si>
    <t>CT51</t>
  </si>
  <si>
    <t>CT52</t>
  </si>
  <si>
    <t>CT53</t>
  </si>
  <si>
    <t>CT54</t>
  </si>
  <si>
    <t>CT55</t>
  </si>
  <si>
    <t>CT56</t>
  </si>
  <si>
    <t>CT6</t>
  </si>
  <si>
    <t>CT61</t>
  </si>
  <si>
    <t>CT62</t>
  </si>
  <si>
    <t>FFE1</t>
  </si>
  <si>
    <t>FFE11</t>
  </si>
  <si>
    <t>FFE2</t>
  </si>
  <si>
    <t>FFE3</t>
  </si>
  <si>
    <t>FFE4</t>
  </si>
  <si>
    <t>FFE5</t>
  </si>
  <si>
    <t>FFE6</t>
  </si>
  <si>
    <t>FFE21</t>
  </si>
  <si>
    <t>FFE22</t>
  </si>
  <si>
    <t>FFE23</t>
  </si>
  <si>
    <t>FFE31</t>
  </si>
  <si>
    <t>FFE32</t>
  </si>
  <si>
    <t>FFE33</t>
  </si>
  <si>
    <t>FFE34</t>
  </si>
  <si>
    <t>FFE35</t>
  </si>
  <si>
    <t>FFE41</t>
  </si>
  <si>
    <t>FFE42</t>
  </si>
  <si>
    <t>FFE43</t>
  </si>
  <si>
    <t>FFE44</t>
  </si>
  <si>
    <t>FOE1</t>
  </si>
  <si>
    <t>FOE11</t>
  </si>
  <si>
    <t>FOE12</t>
  </si>
  <si>
    <t>FOE13</t>
  </si>
  <si>
    <t>FOE2</t>
  </si>
  <si>
    <t>FOE21</t>
  </si>
  <si>
    <t>FOE22</t>
  </si>
  <si>
    <t>FOE23</t>
  </si>
  <si>
    <t>FOE3</t>
  </si>
  <si>
    <t>FOE31</t>
  </si>
  <si>
    <t>FOE32</t>
  </si>
  <si>
    <t>FOE33</t>
  </si>
  <si>
    <t>FOE4</t>
  </si>
  <si>
    <t>FOE41</t>
  </si>
  <si>
    <t>FOE42</t>
  </si>
  <si>
    <t>FOE43</t>
  </si>
  <si>
    <t>FOE44</t>
  </si>
  <si>
    <t>FOE45</t>
  </si>
  <si>
    <t>FP1</t>
  </si>
  <si>
    <t>FP11</t>
  </si>
  <si>
    <t>FP12</t>
  </si>
  <si>
    <t>FP13</t>
  </si>
  <si>
    <t>FP14</t>
  </si>
  <si>
    <t>FP2</t>
  </si>
  <si>
    <t>FP21</t>
  </si>
  <si>
    <t>FP22</t>
  </si>
  <si>
    <t>FP23</t>
  </si>
  <si>
    <t>FP24</t>
  </si>
  <si>
    <t>FP25</t>
  </si>
  <si>
    <t>FP31</t>
  </si>
  <si>
    <t>FP4</t>
  </si>
  <si>
    <t>FP41</t>
  </si>
  <si>
    <t>FP42</t>
  </si>
  <si>
    <t>FP43</t>
  </si>
  <si>
    <t>FP44</t>
  </si>
  <si>
    <t>FP5</t>
  </si>
  <si>
    <t>FP51</t>
  </si>
  <si>
    <t>FP52</t>
  </si>
  <si>
    <t>FP53</t>
  </si>
  <si>
    <t>FP3</t>
  </si>
  <si>
    <t>Responsable de AMFE (persona):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</si>
</sst>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0"/>
      <name val="Arial"/>
      <family val="0"/>
    </font>
    <font>
      <b/>
      <sz val="16"/>
      <color indexed="17"/>
      <name val="Arial"/>
      <family val="2"/>
    </font>
    <font>
      <b/>
      <i/>
      <sz val="16"/>
      <color indexed="17"/>
      <name val="Arial"/>
      <family val="2"/>
    </font>
    <font>
      <b/>
      <sz val="12"/>
      <color indexed="17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 Narrow"/>
      <family val="2"/>
    </font>
    <font>
      <sz val="10"/>
      <color indexed="62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180" wrapText="1"/>
    </xf>
    <xf numFmtId="0" fontId="5" fillId="33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11" fillId="33" borderId="15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AMFE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NPR inicial y final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85"/>
          <c:w val="0.861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AMFE'!$L$10</c:f>
              <c:strCache>
                <c:ptCount val="1"/>
                <c:pt idx="0">
                  <c:v>NPR inicial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'DATOS AMFE'!$D$11:$D$21</c:f>
              <c:numCache>
                <c:ptCount val="11"/>
              </c:numCache>
            </c:numRef>
          </c:cat>
          <c:val>
            <c:numRef>
              <c:f>'DATOS AMFE'!$L$11:$L$21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'DATOS AMFE'!$S$10</c:f>
              <c:strCache>
                <c:ptCount val="1"/>
                <c:pt idx="0">
                  <c:v>NPR final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'DATOS AMFE'!$D$11:$D$21</c:f>
              <c:numCache>
                <c:ptCount val="11"/>
              </c:numCache>
            </c:numRef>
          </c:cat>
          <c:val>
            <c:numRef>
              <c:f>'DATOS AMFE'!$S$11:$S$21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1770222"/>
        <c:axId val="40387679"/>
      </c:barChart>
      <c:catAx>
        <c:axId val="4177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Causas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87679"/>
        <c:crosses val="autoZero"/>
        <c:auto val="1"/>
        <c:lblOffset val="100"/>
        <c:tickLblSkip val="1"/>
        <c:noMultiLvlLbl val="0"/>
      </c:catAx>
      <c:valAx>
        <c:axId val="40387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NPR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1675"/>
          <c:w val="0.115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9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139"/>
  <sheetViews>
    <sheetView showGridLines="0" tabSelected="1" zoomScalePageLayoutView="0" workbookViewId="0" topLeftCell="A1">
      <selection activeCell="E28" sqref="E28"/>
    </sheetView>
  </sheetViews>
  <sheetFormatPr defaultColWidth="11.421875" defaultRowHeight="12.75"/>
  <cols>
    <col min="1" max="1" width="15.28125" style="0" customWidth="1"/>
    <col min="2" max="2" width="13.00390625" style="0" customWidth="1"/>
    <col min="3" max="3" width="8.57421875" style="0" customWidth="1"/>
    <col min="4" max="4" width="8.28125" style="0" customWidth="1"/>
    <col min="5" max="6" width="5.57421875" style="0" customWidth="1"/>
    <col min="7" max="7" width="6.28125" style="0" customWidth="1"/>
    <col min="8" max="8" width="8.421875" style="0" customWidth="1"/>
    <col min="9" max="9" width="5.57421875" style="0" customWidth="1"/>
    <col min="10" max="10" width="5.28125" style="0" customWidth="1"/>
    <col min="11" max="11" width="5.00390625" style="0" customWidth="1"/>
    <col min="12" max="12" width="6.7109375" style="0" customWidth="1"/>
    <col min="13" max="13" width="11.7109375" style="0" customWidth="1"/>
    <col min="14" max="14" width="6.28125" style="0" customWidth="1"/>
    <col min="15" max="15" width="11.57421875" style="0" customWidth="1"/>
    <col min="16" max="16" width="4.140625" style="0" customWidth="1"/>
    <col min="17" max="18" width="4.28125" style="0" customWidth="1"/>
    <col min="19" max="19" width="5.57421875" style="0" customWidth="1"/>
    <col min="20" max="20" width="12.28125" style="0" bestFit="1" customWidth="1"/>
    <col min="27" max="28" width="11.7109375" style="0" customWidth="1"/>
    <col min="34" max="34" width="11.421875" style="14" customWidth="1"/>
  </cols>
  <sheetData>
    <row r="1" spans="27:32" ht="13.5" thickBot="1">
      <c r="AA1" t="s">
        <v>17</v>
      </c>
      <c r="AB1" t="s">
        <v>18</v>
      </c>
      <c r="AF1" t="s">
        <v>19</v>
      </c>
    </row>
    <row r="2" spans="1:34" ht="13.5" thickBo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AA2" s="14" t="s">
        <v>20</v>
      </c>
      <c r="AB2" t="s">
        <v>29</v>
      </c>
      <c r="AD2" s="16" t="s">
        <v>20</v>
      </c>
      <c r="AE2" s="16" t="s">
        <v>29</v>
      </c>
      <c r="AF2" s="17" t="s">
        <v>41</v>
      </c>
      <c r="AH2" s="21"/>
    </row>
    <row r="3" spans="1:32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AA3" s="14" t="s">
        <v>21</v>
      </c>
      <c r="AB3" t="s">
        <v>30</v>
      </c>
      <c r="AD3" s="19"/>
      <c r="AE3" s="19"/>
      <c r="AF3" s="18" t="s">
        <v>42</v>
      </c>
    </row>
    <row r="4" spans="14:35" ht="12.75" customHeight="1" thickBot="1">
      <c r="N4" s="1"/>
      <c r="O4" s="1"/>
      <c r="P4" s="1"/>
      <c r="Q4" s="1"/>
      <c r="R4" s="1"/>
      <c r="S4" s="1"/>
      <c r="AA4" s="14" t="s">
        <v>22</v>
      </c>
      <c r="AB4" t="s">
        <v>31</v>
      </c>
      <c r="AD4" s="19"/>
      <c r="AE4" s="20"/>
      <c r="AF4" s="18" t="s">
        <v>43</v>
      </c>
      <c r="AI4" s="14"/>
    </row>
    <row r="5" spans="1:35" ht="12.75" customHeight="1" thickBot="1">
      <c r="A5" s="36" t="s">
        <v>4</v>
      </c>
      <c r="B5" s="3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/>
      <c r="P5" s="26"/>
      <c r="Q5" s="27"/>
      <c r="R5" s="28"/>
      <c r="S5" s="29"/>
      <c r="AA5" s="14" t="s">
        <v>23</v>
      </c>
      <c r="AB5" t="s">
        <v>32</v>
      </c>
      <c r="AD5" s="19"/>
      <c r="AE5" s="16" t="s">
        <v>30</v>
      </c>
      <c r="AF5" s="18" t="s">
        <v>33</v>
      </c>
      <c r="AI5" s="14"/>
    </row>
    <row r="6" spans="1:35" ht="12.75" customHeight="1" thickBot="1">
      <c r="A6" s="36" t="s">
        <v>5</v>
      </c>
      <c r="B6" s="38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5"/>
      <c r="P6" s="26"/>
      <c r="Q6" s="27"/>
      <c r="R6" s="28"/>
      <c r="S6" s="29"/>
      <c r="AA6" s="14" t="s">
        <v>24</v>
      </c>
      <c r="AB6" t="s">
        <v>38</v>
      </c>
      <c r="AD6" s="19"/>
      <c r="AE6" s="19"/>
      <c r="AF6" s="18" t="s">
        <v>34</v>
      </c>
      <c r="AI6" s="14"/>
    </row>
    <row r="7" spans="1:35" ht="12.75" customHeight="1" thickBot="1">
      <c r="A7" s="36" t="s">
        <v>200</v>
      </c>
      <c r="B7" s="37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11"/>
      <c r="P7" s="12"/>
      <c r="Q7" s="12"/>
      <c r="R7" s="12"/>
      <c r="S7" s="13"/>
      <c r="AA7" s="14" t="s">
        <v>25</v>
      </c>
      <c r="AB7" t="s">
        <v>39</v>
      </c>
      <c r="AD7" s="19"/>
      <c r="AE7" s="19"/>
      <c r="AF7" s="18" t="s">
        <v>35</v>
      </c>
      <c r="AI7" s="14"/>
    </row>
    <row r="8" spans="2:35" ht="13.5" thickBot="1">
      <c r="B8" s="1"/>
      <c r="C8" s="1"/>
      <c r="N8" s="1"/>
      <c r="O8" s="1"/>
      <c r="P8" s="1"/>
      <c r="Q8" s="1"/>
      <c r="R8" s="1"/>
      <c r="S8" s="1"/>
      <c r="AA8" s="14" t="s">
        <v>26</v>
      </c>
      <c r="AB8" t="s">
        <v>40</v>
      </c>
      <c r="AD8" s="19"/>
      <c r="AE8" s="19"/>
      <c r="AF8" s="18" t="s">
        <v>36</v>
      </c>
      <c r="AI8" s="14"/>
    </row>
    <row r="9" spans="2:35" ht="13.5" thickBot="1">
      <c r="B9" s="2"/>
      <c r="C9" s="1"/>
      <c r="AA9" s="14" t="s">
        <v>27</v>
      </c>
      <c r="AB9" s="14" t="s">
        <v>60</v>
      </c>
      <c r="AD9" s="19"/>
      <c r="AE9" s="20"/>
      <c r="AF9" s="18" t="s">
        <v>37</v>
      </c>
      <c r="AI9" s="14"/>
    </row>
    <row r="10" spans="1:35" ht="47.25" thickBot="1" thickTop="1">
      <c r="A10" s="3" t="s">
        <v>6</v>
      </c>
      <c r="B10" s="4" t="s">
        <v>7</v>
      </c>
      <c r="C10" s="4" t="s">
        <v>8</v>
      </c>
      <c r="D10" s="4" t="s">
        <v>9</v>
      </c>
      <c r="E10" s="4" t="s">
        <v>17</v>
      </c>
      <c r="F10" s="4" t="s">
        <v>18</v>
      </c>
      <c r="G10" s="4" t="s">
        <v>19</v>
      </c>
      <c r="H10" s="4" t="s">
        <v>10</v>
      </c>
      <c r="I10" s="5" t="s">
        <v>11</v>
      </c>
      <c r="J10" s="5" t="s">
        <v>12</v>
      </c>
      <c r="K10" s="5" t="s">
        <v>13</v>
      </c>
      <c r="L10" s="6" t="s">
        <v>2</v>
      </c>
      <c r="M10" s="4" t="s">
        <v>14</v>
      </c>
      <c r="N10" s="4" t="s">
        <v>15</v>
      </c>
      <c r="O10" s="4" t="s">
        <v>16</v>
      </c>
      <c r="P10" s="5" t="s">
        <v>11</v>
      </c>
      <c r="Q10" s="5" t="s">
        <v>12</v>
      </c>
      <c r="R10" s="5" t="s">
        <v>13</v>
      </c>
      <c r="S10" s="6" t="s">
        <v>3</v>
      </c>
      <c r="AA10" s="14" t="s">
        <v>28</v>
      </c>
      <c r="AB10" s="21" t="s">
        <v>65</v>
      </c>
      <c r="AD10" s="19"/>
      <c r="AE10" s="18" t="s">
        <v>31</v>
      </c>
      <c r="AF10" s="18" t="s">
        <v>44</v>
      </c>
      <c r="AI10" s="14"/>
    </row>
    <row r="11" spans="1:35" ht="13.5" thickBot="1">
      <c r="A11" s="33"/>
      <c r="B11" s="7"/>
      <c r="C11" s="8"/>
      <c r="D11" s="8"/>
      <c r="E11" s="8"/>
      <c r="F11" s="8"/>
      <c r="G11" s="8"/>
      <c r="H11" s="8"/>
      <c r="I11" s="8"/>
      <c r="J11" s="8"/>
      <c r="K11" s="8"/>
      <c r="L11" s="9">
        <f>I11*J11*K11</f>
        <v>0</v>
      </c>
      <c r="M11" s="8"/>
      <c r="N11" s="8"/>
      <c r="O11" s="8"/>
      <c r="P11" s="8"/>
      <c r="Q11" s="8"/>
      <c r="R11" s="8"/>
      <c r="S11" s="9">
        <f>P11*Q11*R11</f>
        <v>0</v>
      </c>
      <c r="AB11" s="14" t="s">
        <v>71</v>
      </c>
      <c r="AD11" s="19"/>
      <c r="AE11" s="16" t="s">
        <v>32</v>
      </c>
      <c r="AF11" s="18" t="s">
        <v>45</v>
      </c>
      <c r="AI11" s="14"/>
    </row>
    <row r="12" spans="1:35" ht="13.5" thickBot="1">
      <c r="A12" s="34"/>
      <c r="B12" s="8"/>
      <c r="C12" s="8"/>
      <c r="D12" s="8"/>
      <c r="E12" s="8"/>
      <c r="F12" s="8"/>
      <c r="G12" s="8"/>
      <c r="H12" s="8"/>
      <c r="I12" s="8"/>
      <c r="J12" s="8"/>
      <c r="K12" s="8"/>
      <c r="L12" s="9">
        <f aca="true" t="shared" si="0" ref="L12:L21">I12*J12*K12</f>
        <v>0</v>
      </c>
      <c r="M12" s="10"/>
      <c r="N12" s="8"/>
      <c r="O12" s="8"/>
      <c r="P12" s="8"/>
      <c r="Q12" s="8"/>
      <c r="R12" s="8"/>
      <c r="S12" s="9">
        <f aca="true" t="shared" si="1" ref="S12:S21">P12*Q12*R12</f>
        <v>0</v>
      </c>
      <c r="AB12" s="21" t="s">
        <v>74</v>
      </c>
      <c r="AD12" s="19"/>
      <c r="AE12" s="19"/>
      <c r="AF12" s="18" t="s">
        <v>46</v>
      </c>
      <c r="AI12" s="14"/>
    </row>
    <row r="13" spans="1:35" ht="13.5" thickBot="1">
      <c r="A13" s="34"/>
      <c r="B13" s="8"/>
      <c r="C13" s="8"/>
      <c r="D13" s="8"/>
      <c r="E13" s="8"/>
      <c r="F13" s="8"/>
      <c r="G13" s="8"/>
      <c r="H13" s="8"/>
      <c r="I13" s="8"/>
      <c r="J13" s="8"/>
      <c r="K13" s="8"/>
      <c r="L13" s="9">
        <f t="shared" si="0"/>
        <v>0</v>
      </c>
      <c r="M13" s="8"/>
      <c r="N13" s="8"/>
      <c r="O13" s="8"/>
      <c r="P13" s="8"/>
      <c r="Q13" s="8"/>
      <c r="R13" s="8"/>
      <c r="S13" s="9">
        <f t="shared" si="1"/>
        <v>0</v>
      </c>
      <c r="AB13" s="14" t="s">
        <v>80</v>
      </c>
      <c r="AD13" s="20"/>
      <c r="AE13" s="20"/>
      <c r="AF13" s="18" t="s">
        <v>47</v>
      </c>
      <c r="AH13" s="21"/>
      <c r="AI13" s="21"/>
    </row>
    <row r="14" spans="1:35" ht="13.5" thickBot="1">
      <c r="A14" s="34"/>
      <c r="B14" s="8"/>
      <c r="C14" s="8"/>
      <c r="D14" s="8"/>
      <c r="E14" s="8"/>
      <c r="F14" s="8"/>
      <c r="G14" s="8"/>
      <c r="H14" s="8"/>
      <c r="I14" s="8"/>
      <c r="J14" s="8"/>
      <c r="K14" s="8"/>
      <c r="L14" s="9">
        <f t="shared" si="0"/>
        <v>0</v>
      </c>
      <c r="M14" s="8"/>
      <c r="N14" s="8"/>
      <c r="O14" s="8"/>
      <c r="P14" s="8"/>
      <c r="Q14" s="8"/>
      <c r="R14" s="8"/>
      <c r="S14" s="9">
        <f t="shared" si="1"/>
        <v>0</v>
      </c>
      <c r="AB14" s="21" t="s">
        <v>86</v>
      </c>
      <c r="AD14" s="16" t="s">
        <v>21</v>
      </c>
      <c r="AE14" s="16" t="s">
        <v>38</v>
      </c>
      <c r="AF14" s="17" t="s">
        <v>48</v>
      </c>
      <c r="AI14" s="21"/>
    </row>
    <row r="15" spans="1:35" ht="13.5" thickBot="1">
      <c r="A15" s="34"/>
      <c r="B15" s="8"/>
      <c r="C15" s="8"/>
      <c r="D15" s="8"/>
      <c r="E15" s="8"/>
      <c r="F15" s="8"/>
      <c r="G15" s="8"/>
      <c r="H15" s="8"/>
      <c r="I15" s="8"/>
      <c r="J15" s="8"/>
      <c r="K15" s="8"/>
      <c r="L15" s="9">
        <f t="shared" si="0"/>
        <v>0</v>
      </c>
      <c r="M15" s="8"/>
      <c r="N15" s="8"/>
      <c r="O15" s="8"/>
      <c r="P15" s="8"/>
      <c r="Q15" s="8"/>
      <c r="R15" s="8"/>
      <c r="S15" s="9">
        <f t="shared" si="1"/>
        <v>0</v>
      </c>
      <c r="AB15" s="21" t="s">
        <v>92</v>
      </c>
      <c r="AD15" s="19"/>
      <c r="AE15" s="20"/>
      <c r="AF15" s="18" t="s">
        <v>49</v>
      </c>
      <c r="AH15" s="21"/>
      <c r="AI15" s="21"/>
    </row>
    <row r="16" spans="1:35" ht="13.5" thickBot="1">
      <c r="A16" s="34"/>
      <c r="B16" s="8"/>
      <c r="C16" s="8"/>
      <c r="D16" s="8"/>
      <c r="E16" s="8"/>
      <c r="F16" s="8"/>
      <c r="G16" s="8"/>
      <c r="H16" s="8"/>
      <c r="I16" s="8"/>
      <c r="J16" s="8"/>
      <c r="K16" s="8"/>
      <c r="L16" s="9">
        <f t="shared" si="0"/>
        <v>0</v>
      </c>
      <c r="M16" s="8"/>
      <c r="N16" s="8"/>
      <c r="O16" s="8"/>
      <c r="P16" s="8"/>
      <c r="Q16" s="8"/>
      <c r="R16" s="8"/>
      <c r="S16" s="9">
        <f t="shared" si="1"/>
        <v>0</v>
      </c>
      <c r="AB16" s="14" t="s">
        <v>94</v>
      </c>
      <c r="AD16" s="19"/>
      <c r="AE16" s="16" t="s">
        <v>39</v>
      </c>
      <c r="AF16" s="18" t="s">
        <v>50</v>
      </c>
      <c r="AI16" s="21"/>
    </row>
    <row r="17" spans="1:35" ht="13.5" thickBot="1">
      <c r="A17" s="34"/>
      <c r="B17" s="8"/>
      <c r="C17" s="8"/>
      <c r="D17" s="8"/>
      <c r="E17" s="8"/>
      <c r="F17" s="8"/>
      <c r="G17" s="8"/>
      <c r="H17" s="8"/>
      <c r="I17" s="8"/>
      <c r="J17" s="8"/>
      <c r="K17" s="8"/>
      <c r="L17" s="9">
        <f t="shared" si="0"/>
        <v>0</v>
      </c>
      <c r="M17" s="8"/>
      <c r="N17" s="8"/>
      <c r="O17" s="8"/>
      <c r="P17" s="8"/>
      <c r="Q17" s="8"/>
      <c r="R17" s="8"/>
      <c r="S17" s="9">
        <f t="shared" si="1"/>
        <v>0</v>
      </c>
      <c r="AB17" s="14" t="s">
        <v>102</v>
      </c>
      <c r="AD17" s="19"/>
      <c r="AE17" s="19"/>
      <c r="AF17" s="18" t="s">
        <v>51</v>
      </c>
      <c r="AH17" s="21"/>
      <c r="AI17" s="21"/>
    </row>
    <row r="18" spans="1:35" ht="13.5" thickBot="1">
      <c r="A18" s="34"/>
      <c r="B18" s="8"/>
      <c r="C18" s="8"/>
      <c r="D18" s="8"/>
      <c r="E18" s="8"/>
      <c r="F18" s="8"/>
      <c r="G18" s="8"/>
      <c r="H18" s="8"/>
      <c r="I18" s="8"/>
      <c r="J18" s="8"/>
      <c r="K18" s="8"/>
      <c r="L18" s="9">
        <f t="shared" si="0"/>
        <v>0</v>
      </c>
      <c r="M18" s="8"/>
      <c r="N18" s="8"/>
      <c r="O18" s="8"/>
      <c r="P18" s="8"/>
      <c r="Q18" s="8"/>
      <c r="R18" s="8"/>
      <c r="S18" s="9">
        <f t="shared" si="1"/>
        <v>0</v>
      </c>
      <c r="AB18" s="14" t="s">
        <v>107</v>
      </c>
      <c r="AD18" s="19"/>
      <c r="AE18" s="19"/>
      <c r="AF18" s="18" t="s">
        <v>52</v>
      </c>
      <c r="AI18" s="21"/>
    </row>
    <row r="19" spans="1:35" ht="13.5" thickBot="1">
      <c r="A19" s="34"/>
      <c r="B19" s="8"/>
      <c r="C19" s="8"/>
      <c r="D19" s="8"/>
      <c r="E19" s="8"/>
      <c r="F19" s="8"/>
      <c r="G19" s="8"/>
      <c r="H19" s="8"/>
      <c r="I19" s="8"/>
      <c r="J19" s="8"/>
      <c r="K19" s="8"/>
      <c r="L19" s="9">
        <f t="shared" si="0"/>
        <v>0</v>
      </c>
      <c r="M19" s="8"/>
      <c r="N19" s="8"/>
      <c r="O19" s="8"/>
      <c r="P19" s="8"/>
      <c r="Q19" s="8"/>
      <c r="R19" s="8"/>
      <c r="S19" s="9">
        <f t="shared" si="1"/>
        <v>0</v>
      </c>
      <c r="AB19" s="14" t="s">
        <v>111</v>
      </c>
      <c r="AD19" s="19"/>
      <c r="AE19" s="19"/>
      <c r="AF19" s="18" t="s">
        <v>53</v>
      </c>
      <c r="AH19" s="21"/>
      <c r="AI19" s="21"/>
    </row>
    <row r="20" spans="1:35" ht="13.5" thickBot="1">
      <c r="A20" s="34"/>
      <c r="B20" s="8"/>
      <c r="C20" s="8"/>
      <c r="D20" s="8"/>
      <c r="E20" s="8"/>
      <c r="F20" s="8"/>
      <c r="G20" s="8"/>
      <c r="H20" s="8"/>
      <c r="I20" s="8"/>
      <c r="J20" s="8"/>
      <c r="K20" s="8"/>
      <c r="L20" s="9">
        <f t="shared" si="0"/>
        <v>0</v>
      </c>
      <c r="M20" s="8"/>
      <c r="N20" s="8"/>
      <c r="O20" s="8"/>
      <c r="P20" s="8"/>
      <c r="Q20" s="8"/>
      <c r="R20" s="8"/>
      <c r="S20" s="9">
        <f t="shared" si="1"/>
        <v>0</v>
      </c>
      <c r="AB20" s="14" t="s">
        <v>116</v>
      </c>
      <c r="AD20" s="19"/>
      <c r="AE20" s="20"/>
      <c r="AF20" s="18" t="s">
        <v>54</v>
      </c>
      <c r="AI20" s="21"/>
    </row>
    <row r="21" spans="1:35" ht="13.5" thickBot="1">
      <c r="A21" s="35"/>
      <c r="B21" s="8"/>
      <c r="C21" s="8"/>
      <c r="D21" s="8"/>
      <c r="E21" s="8"/>
      <c r="F21" s="8"/>
      <c r="G21" s="8"/>
      <c r="H21" s="8"/>
      <c r="I21" s="8"/>
      <c r="J21" s="8"/>
      <c r="K21" s="8"/>
      <c r="L21" s="9">
        <f t="shared" si="0"/>
        <v>0</v>
      </c>
      <c r="M21" s="8"/>
      <c r="N21" s="8"/>
      <c r="O21" s="8"/>
      <c r="P21" s="8"/>
      <c r="Q21" s="8"/>
      <c r="R21" s="8"/>
      <c r="S21" s="9">
        <f t="shared" si="1"/>
        <v>0</v>
      </c>
      <c r="AB21" s="14" t="s">
        <v>119</v>
      </c>
      <c r="AD21" s="19"/>
      <c r="AE21" s="16" t="s">
        <v>40</v>
      </c>
      <c r="AF21" s="18" t="s">
        <v>55</v>
      </c>
      <c r="AI21" s="21"/>
    </row>
    <row r="22" spans="28:35" ht="13.5" thickBot="1">
      <c r="AB22" s="14" t="s">
        <v>124</v>
      </c>
      <c r="AD22" s="19"/>
      <c r="AE22" s="19"/>
      <c r="AF22" s="18" t="s">
        <v>56</v>
      </c>
      <c r="AI22" s="21"/>
    </row>
    <row r="23" spans="1:35" ht="12.75" customHeight="1" thickBot="1">
      <c r="A23" s="32" t="s">
        <v>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AB23" s="14" t="s">
        <v>131</v>
      </c>
      <c r="AD23" s="19"/>
      <c r="AE23" s="19"/>
      <c r="AF23" s="18" t="s">
        <v>57</v>
      </c>
      <c r="AI23" s="21"/>
    </row>
    <row r="24" spans="28:35" ht="13.5" thickBot="1">
      <c r="AB24" s="14" t="s">
        <v>138</v>
      </c>
      <c r="AD24" s="19"/>
      <c r="AE24" s="19"/>
      <c r="AF24" s="18" t="s">
        <v>58</v>
      </c>
      <c r="AI24" s="21"/>
    </row>
    <row r="25" spans="28:35" ht="13.5" thickBot="1">
      <c r="AB25" s="14" t="s">
        <v>141</v>
      </c>
      <c r="AD25" s="20"/>
      <c r="AE25" s="20"/>
      <c r="AF25" s="18" t="s">
        <v>59</v>
      </c>
      <c r="AI25" s="21"/>
    </row>
    <row r="26" spans="28:35" ht="13.5" thickBot="1">
      <c r="AB26" s="14" t="s">
        <v>143</v>
      </c>
      <c r="AD26" s="16" t="s">
        <v>22</v>
      </c>
      <c r="AE26" s="16" t="s">
        <v>60</v>
      </c>
      <c r="AF26" s="17" t="s">
        <v>61</v>
      </c>
      <c r="AI26" s="21"/>
    </row>
    <row r="27" spans="28:35" ht="13.5" thickBot="1">
      <c r="AB27" s="14" t="s">
        <v>144</v>
      </c>
      <c r="AD27" s="19"/>
      <c r="AE27" s="19"/>
      <c r="AF27" s="18" t="s">
        <v>62</v>
      </c>
      <c r="AI27" s="21"/>
    </row>
    <row r="28" spans="28:35" ht="13.5" thickBot="1">
      <c r="AB28" s="14" t="s">
        <v>145</v>
      </c>
      <c r="AD28" s="19"/>
      <c r="AE28" s="19"/>
      <c r="AF28" s="18" t="s">
        <v>63</v>
      </c>
      <c r="AI28" s="21"/>
    </row>
    <row r="29" spans="28:35" ht="13.5" thickBot="1">
      <c r="AB29" s="14" t="s">
        <v>160</v>
      </c>
      <c r="AD29" s="19"/>
      <c r="AE29" s="20"/>
      <c r="AF29" s="18" t="s">
        <v>64</v>
      </c>
      <c r="AI29" s="21"/>
    </row>
    <row r="30" spans="28:35" ht="13.5" thickBot="1">
      <c r="AB30" s="14" t="s">
        <v>164</v>
      </c>
      <c r="AD30" s="19"/>
      <c r="AE30" s="16" t="s">
        <v>65</v>
      </c>
      <c r="AF30" s="18" t="s">
        <v>66</v>
      </c>
      <c r="AI30" s="21"/>
    </row>
    <row r="31" spans="28:35" ht="13.5" thickBot="1">
      <c r="AB31" s="21" t="s">
        <v>168</v>
      </c>
      <c r="AD31" s="19"/>
      <c r="AE31" s="19"/>
      <c r="AF31" s="18" t="s">
        <v>67</v>
      </c>
      <c r="AI31" s="21"/>
    </row>
    <row r="32" spans="28:35" ht="13.5" thickBot="1">
      <c r="AB32" s="14" t="s">
        <v>172</v>
      </c>
      <c r="AD32" s="19"/>
      <c r="AE32" s="19"/>
      <c r="AF32" s="18" t="s">
        <v>68</v>
      </c>
      <c r="AI32" s="21"/>
    </row>
    <row r="33" spans="28:35" ht="13.5" thickBot="1">
      <c r="AB33" s="14" t="s">
        <v>178</v>
      </c>
      <c r="AD33" s="19"/>
      <c r="AE33" s="19"/>
      <c r="AF33" s="18" t="s">
        <v>69</v>
      </c>
      <c r="AI33" s="21"/>
    </row>
    <row r="34" spans="28:35" ht="13.5" thickBot="1">
      <c r="AB34" s="14" t="s">
        <v>183</v>
      </c>
      <c r="AD34" s="19"/>
      <c r="AE34" s="20"/>
      <c r="AF34" s="18" t="s">
        <v>70</v>
      </c>
      <c r="AI34" s="21"/>
    </row>
    <row r="35" spans="28:35" ht="13.5" thickBot="1">
      <c r="AB35" s="14" t="s">
        <v>199</v>
      </c>
      <c r="AD35" s="19"/>
      <c r="AE35" s="16" t="s">
        <v>71</v>
      </c>
      <c r="AF35" s="18" t="s">
        <v>72</v>
      </c>
      <c r="AI35" s="21"/>
    </row>
    <row r="36" spans="28:35" ht="13.5" thickBot="1">
      <c r="AB36" s="14" t="s">
        <v>190</v>
      </c>
      <c r="AD36" s="19"/>
      <c r="AE36" s="20"/>
      <c r="AF36" s="18" t="s">
        <v>73</v>
      </c>
      <c r="AI36" s="21"/>
    </row>
    <row r="37" spans="28:35" ht="13.5" thickBot="1">
      <c r="AB37" s="14" t="s">
        <v>195</v>
      </c>
      <c r="AD37" s="19"/>
      <c r="AE37" s="16" t="s">
        <v>74</v>
      </c>
      <c r="AF37" s="18" t="s">
        <v>75</v>
      </c>
      <c r="AI37" s="21"/>
    </row>
    <row r="38" spans="30:35" ht="13.5" thickBot="1">
      <c r="AD38" s="19"/>
      <c r="AE38" s="19"/>
      <c r="AF38" s="18" t="s">
        <v>76</v>
      </c>
      <c r="AI38" s="21"/>
    </row>
    <row r="39" spans="30:35" ht="13.5" thickBot="1">
      <c r="AD39" s="19"/>
      <c r="AE39" s="19"/>
      <c r="AF39" s="18" t="s">
        <v>77</v>
      </c>
      <c r="AI39" s="21"/>
    </row>
    <row r="40" spans="30:35" ht="13.5" thickBot="1">
      <c r="AD40" s="19"/>
      <c r="AE40" s="19"/>
      <c r="AF40" s="18" t="s">
        <v>78</v>
      </c>
      <c r="AI40" s="21"/>
    </row>
    <row r="41" spans="30:35" ht="13.5" thickBot="1">
      <c r="AD41" s="20"/>
      <c r="AE41" s="20"/>
      <c r="AF41" s="18" t="s">
        <v>79</v>
      </c>
      <c r="AI41" s="21"/>
    </row>
    <row r="42" spans="30:35" ht="13.5" thickBot="1">
      <c r="AD42" s="16" t="s">
        <v>23</v>
      </c>
      <c r="AE42" s="16" t="s">
        <v>80</v>
      </c>
      <c r="AF42" s="17" t="s">
        <v>81</v>
      </c>
      <c r="AI42" s="21"/>
    </row>
    <row r="43" spans="30:35" ht="13.5" thickBot="1">
      <c r="AD43" s="19"/>
      <c r="AE43" s="19"/>
      <c r="AF43" s="18" t="s">
        <v>82</v>
      </c>
      <c r="AI43" s="21"/>
    </row>
    <row r="44" spans="30:35" ht="13.5" thickBot="1">
      <c r="AD44" s="19"/>
      <c r="AE44" s="19"/>
      <c r="AF44" s="18" t="s">
        <v>83</v>
      </c>
      <c r="AI44" s="21"/>
    </row>
    <row r="45" spans="30:35" ht="13.5" thickBot="1">
      <c r="AD45" s="19"/>
      <c r="AE45" s="19"/>
      <c r="AF45" s="18" t="s">
        <v>84</v>
      </c>
      <c r="AI45" s="21"/>
    </row>
    <row r="46" spans="30:35" ht="13.5" thickBot="1">
      <c r="AD46" s="19"/>
      <c r="AE46" s="20"/>
      <c r="AF46" s="18" t="s">
        <v>85</v>
      </c>
      <c r="AI46" s="21"/>
    </row>
    <row r="47" spans="30:35" ht="13.5" thickBot="1">
      <c r="AD47" s="19"/>
      <c r="AE47" s="16" t="s">
        <v>86</v>
      </c>
      <c r="AF47" s="18" t="s">
        <v>87</v>
      </c>
      <c r="AI47" s="21"/>
    </row>
    <row r="48" spans="30:35" ht="13.5" thickBot="1">
      <c r="AD48" s="19"/>
      <c r="AE48" s="19"/>
      <c r="AF48" s="18" t="s">
        <v>88</v>
      </c>
      <c r="AI48" s="21"/>
    </row>
    <row r="49" spans="30:32" ht="13.5" thickBot="1">
      <c r="AD49" s="19"/>
      <c r="AE49" s="19"/>
      <c r="AF49" s="18" t="s">
        <v>89</v>
      </c>
    </row>
    <row r="50" spans="30:32" ht="13.5" thickBot="1">
      <c r="AD50" s="19"/>
      <c r="AE50" s="19"/>
      <c r="AF50" s="18" t="s">
        <v>90</v>
      </c>
    </row>
    <row r="51" spans="30:32" ht="13.5" thickBot="1">
      <c r="AD51" s="19"/>
      <c r="AE51" s="20"/>
      <c r="AF51" s="18" t="s">
        <v>91</v>
      </c>
    </row>
    <row r="52" spans="30:32" ht="13.5" thickBot="1">
      <c r="AD52" s="20"/>
      <c r="AE52" s="18" t="s">
        <v>92</v>
      </c>
      <c r="AF52" s="18" t="s">
        <v>93</v>
      </c>
    </row>
    <row r="53" spans="30:32" ht="13.5" thickBot="1">
      <c r="AD53" s="16" t="s">
        <v>24</v>
      </c>
      <c r="AE53" s="16" t="s">
        <v>94</v>
      </c>
      <c r="AF53" s="18" t="s">
        <v>95</v>
      </c>
    </row>
    <row r="54" spans="30:32" ht="13.5" thickBot="1">
      <c r="AD54" s="19"/>
      <c r="AE54" s="19"/>
      <c r="AF54" s="18" t="s">
        <v>96</v>
      </c>
    </row>
    <row r="55" spans="30:32" ht="13.5" thickBot="1">
      <c r="AD55" s="19"/>
      <c r="AE55" s="19"/>
      <c r="AF55" s="18" t="s">
        <v>97</v>
      </c>
    </row>
    <row r="56" spans="30:32" ht="13.5" thickBot="1">
      <c r="AD56" s="19"/>
      <c r="AE56" s="19"/>
      <c r="AF56" s="18" t="s">
        <v>98</v>
      </c>
    </row>
    <row r="57" spans="30:32" ht="13.5" thickBot="1">
      <c r="AD57" s="19"/>
      <c r="AE57" s="19"/>
      <c r="AF57" s="18" t="s">
        <v>99</v>
      </c>
    </row>
    <row r="58" spans="30:32" ht="13.5" thickBot="1">
      <c r="AD58" s="19"/>
      <c r="AE58" s="19"/>
      <c r="AF58" s="18" t="s">
        <v>100</v>
      </c>
    </row>
    <row r="59" spans="30:32" ht="13.5" thickBot="1">
      <c r="AD59" s="19"/>
      <c r="AE59" s="20"/>
      <c r="AF59" s="18" t="s">
        <v>101</v>
      </c>
    </row>
    <row r="60" spans="30:32" ht="13.5" thickBot="1">
      <c r="AD60" s="19"/>
      <c r="AE60" s="16" t="s">
        <v>102</v>
      </c>
      <c r="AF60" s="18" t="s">
        <v>103</v>
      </c>
    </row>
    <row r="61" spans="30:32" ht="13.5" thickBot="1">
      <c r="AD61" s="19"/>
      <c r="AE61" s="19"/>
      <c r="AF61" s="18" t="s">
        <v>104</v>
      </c>
    </row>
    <row r="62" spans="30:32" ht="13.5" thickBot="1">
      <c r="AD62" s="19"/>
      <c r="AE62" s="19"/>
      <c r="AF62" s="18" t="s">
        <v>105</v>
      </c>
    </row>
    <row r="63" spans="30:32" ht="13.5" thickBot="1">
      <c r="AD63" s="19"/>
      <c r="AE63" s="20"/>
      <c r="AF63" s="18" t="s">
        <v>106</v>
      </c>
    </row>
    <row r="64" spans="30:32" ht="13.5" thickBot="1">
      <c r="AD64" s="19"/>
      <c r="AE64" s="16" t="s">
        <v>107</v>
      </c>
      <c r="AF64" s="18" t="s">
        <v>108</v>
      </c>
    </row>
    <row r="65" spans="30:32" ht="13.5" thickBot="1">
      <c r="AD65" s="19"/>
      <c r="AE65" s="19"/>
      <c r="AF65" s="18" t="s">
        <v>109</v>
      </c>
    </row>
    <row r="66" spans="30:32" ht="13.5" thickBot="1">
      <c r="AD66" s="20"/>
      <c r="AE66" s="20"/>
      <c r="AF66" s="18" t="s">
        <v>110</v>
      </c>
    </row>
    <row r="67" spans="30:32" ht="13.5" thickBot="1">
      <c r="AD67" s="16" t="s">
        <v>25</v>
      </c>
      <c r="AE67" s="16" t="s">
        <v>111</v>
      </c>
      <c r="AF67" s="17" t="s">
        <v>112</v>
      </c>
    </row>
    <row r="68" spans="30:32" ht="13.5" thickBot="1">
      <c r="AD68" s="19"/>
      <c r="AE68" s="19"/>
      <c r="AF68" s="18" t="s">
        <v>113</v>
      </c>
    </row>
    <row r="69" spans="30:32" ht="13.5" thickBot="1">
      <c r="AD69" s="19"/>
      <c r="AE69" s="19"/>
      <c r="AF69" s="18" t="s">
        <v>114</v>
      </c>
    </row>
    <row r="70" spans="30:32" ht="13.5" thickBot="1">
      <c r="AD70" s="19"/>
      <c r="AE70" s="20"/>
      <c r="AF70" s="18" t="s">
        <v>115</v>
      </c>
    </row>
    <row r="71" spans="30:32" ht="13.5" thickBot="1">
      <c r="AD71" s="19"/>
      <c r="AE71" s="16" t="s">
        <v>116</v>
      </c>
      <c r="AF71" s="18" t="s">
        <v>117</v>
      </c>
    </row>
    <row r="72" spans="30:32" ht="13.5" thickBot="1">
      <c r="AD72" s="19"/>
      <c r="AE72" s="20"/>
      <c r="AF72" s="18" t="s">
        <v>118</v>
      </c>
    </row>
    <row r="73" spans="30:32" ht="13.5" thickBot="1">
      <c r="AD73" s="19"/>
      <c r="AE73" s="16" t="s">
        <v>119</v>
      </c>
      <c r="AF73" s="18" t="s">
        <v>120</v>
      </c>
    </row>
    <row r="74" spans="30:32" ht="13.5" thickBot="1">
      <c r="AD74" s="19"/>
      <c r="AE74" s="19"/>
      <c r="AF74" s="18" t="s">
        <v>121</v>
      </c>
    </row>
    <row r="75" spans="30:32" ht="13.5" thickBot="1">
      <c r="AD75" s="19"/>
      <c r="AE75" s="19"/>
      <c r="AF75" s="18" t="s">
        <v>122</v>
      </c>
    </row>
    <row r="76" spans="30:32" ht="13.5" thickBot="1">
      <c r="AD76" s="19"/>
      <c r="AE76" s="20"/>
      <c r="AF76" s="18" t="s">
        <v>123</v>
      </c>
    </row>
    <row r="77" spans="30:32" ht="13.5" thickBot="1">
      <c r="AD77" s="19"/>
      <c r="AE77" s="16" t="s">
        <v>124</v>
      </c>
      <c r="AF77" s="18" t="s">
        <v>125</v>
      </c>
    </row>
    <row r="78" spans="30:32" ht="13.5" thickBot="1">
      <c r="AD78" s="19"/>
      <c r="AE78" s="19"/>
      <c r="AF78" s="18" t="s">
        <v>126</v>
      </c>
    </row>
    <row r="79" spans="30:32" ht="13.5" thickBot="1">
      <c r="AD79" s="19"/>
      <c r="AE79" s="19"/>
      <c r="AF79" s="18" t="s">
        <v>127</v>
      </c>
    </row>
    <row r="80" spans="30:32" ht="13.5" thickBot="1">
      <c r="AD80" s="19"/>
      <c r="AE80" s="19"/>
      <c r="AF80" s="18" t="s">
        <v>128</v>
      </c>
    </row>
    <row r="81" spans="30:32" ht="13.5" thickBot="1">
      <c r="AD81" s="19"/>
      <c r="AE81" s="19"/>
      <c r="AF81" s="18" t="s">
        <v>129</v>
      </c>
    </row>
    <row r="82" spans="30:32" ht="13.5" thickBot="1">
      <c r="AD82" s="19"/>
      <c r="AE82" s="20"/>
      <c r="AF82" s="18" t="s">
        <v>130</v>
      </c>
    </row>
    <row r="83" spans="30:32" ht="13.5" thickBot="1">
      <c r="AD83" s="19"/>
      <c r="AE83" s="16" t="s">
        <v>131</v>
      </c>
      <c r="AF83" s="18" t="s">
        <v>132</v>
      </c>
    </row>
    <row r="84" spans="30:32" ht="13.5" thickBot="1">
      <c r="AD84" s="19"/>
      <c r="AE84" s="19"/>
      <c r="AF84" s="18" t="s">
        <v>133</v>
      </c>
    </row>
    <row r="85" spans="30:32" ht="13.5" thickBot="1">
      <c r="AD85" s="19"/>
      <c r="AE85" s="19"/>
      <c r="AF85" s="18" t="s">
        <v>134</v>
      </c>
    </row>
    <row r="86" spans="30:32" ht="13.5" thickBot="1">
      <c r="AD86" s="19"/>
      <c r="AE86" s="19"/>
      <c r="AF86" s="18" t="s">
        <v>135</v>
      </c>
    </row>
    <row r="87" spans="30:32" ht="13.5" thickBot="1">
      <c r="AD87" s="19"/>
      <c r="AE87" s="19"/>
      <c r="AF87" s="18" t="s">
        <v>136</v>
      </c>
    </row>
    <row r="88" spans="30:32" ht="13.5" thickBot="1">
      <c r="AD88" s="19"/>
      <c r="AE88" s="20"/>
      <c r="AF88" s="18" t="s">
        <v>137</v>
      </c>
    </row>
    <row r="89" spans="30:32" ht="13.5" thickBot="1">
      <c r="AD89" s="19"/>
      <c r="AE89" s="16" t="s">
        <v>138</v>
      </c>
      <c r="AF89" s="18" t="s">
        <v>139</v>
      </c>
    </row>
    <row r="90" spans="30:32" ht="13.5" thickBot="1">
      <c r="AD90" s="20"/>
      <c r="AE90" s="20"/>
      <c r="AF90" s="18" t="s">
        <v>140</v>
      </c>
    </row>
    <row r="91" spans="30:32" ht="13.5" thickBot="1">
      <c r="AD91" s="16" t="s">
        <v>26</v>
      </c>
      <c r="AE91" s="16" t="s">
        <v>141</v>
      </c>
      <c r="AF91" s="17" t="s">
        <v>142</v>
      </c>
    </row>
    <row r="92" spans="30:32" ht="13.5" thickBot="1">
      <c r="AD92" s="19"/>
      <c r="AE92" s="19"/>
      <c r="AF92" s="18" t="s">
        <v>143</v>
      </c>
    </row>
    <row r="93" spans="30:32" ht="13.5" thickBot="1">
      <c r="AD93" s="19"/>
      <c r="AE93" s="19"/>
      <c r="AF93" s="18" t="s">
        <v>144</v>
      </c>
    </row>
    <row r="94" spans="30:32" ht="13.5" thickBot="1">
      <c r="AD94" s="19"/>
      <c r="AE94" s="19"/>
      <c r="AF94" s="18" t="s">
        <v>145</v>
      </c>
    </row>
    <row r="95" spans="30:32" ht="13.5" thickBot="1">
      <c r="AD95" s="19"/>
      <c r="AE95" s="19"/>
      <c r="AF95" s="18" t="s">
        <v>146</v>
      </c>
    </row>
    <row r="96" spans="30:32" ht="13.5" thickBot="1">
      <c r="AD96" s="19"/>
      <c r="AE96" s="20"/>
      <c r="AF96" s="18" t="s">
        <v>147</v>
      </c>
    </row>
    <row r="97" spans="30:32" ht="13.5" thickBot="1">
      <c r="AD97" s="19"/>
      <c r="AE97" s="16" t="s">
        <v>143</v>
      </c>
      <c r="AF97" s="18" t="s">
        <v>148</v>
      </c>
    </row>
    <row r="98" spans="30:32" ht="13.5" thickBot="1">
      <c r="AD98" s="19"/>
      <c r="AE98" s="19"/>
      <c r="AF98" s="18" t="s">
        <v>149</v>
      </c>
    </row>
    <row r="99" spans="30:32" ht="13.5" thickBot="1">
      <c r="AD99" s="19"/>
      <c r="AE99" s="20"/>
      <c r="AF99" s="18" t="s">
        <v>150</v>
      </c>
    </row>
    <row r="100" spans="1:32" ht="13.5" thickBot="1">
      <c r="A100" s="15"/>
      <c r="AD100" s="19"/>
      <c r="AE100" s="16" t="s">
        <v>144</v>
      </c>
      <c r="AF100" s="18" t="s">
        <v>151</v>
      </c>
    </row>
    <row r="101" spans="1:32" ht="13.5" thickBot="1">
      <c r="A101" s="15"/>
      <c r="AD101" s="19"/>
      <c r="AE101" s="19"/>
      <c r="AF101" s="18" t="s">
        <v>152</v>
      </c>
    </row>
    <row r="102" spans="1:32" ht="13.5" thickBot="1">
      <c r="A102" s="15"/>
      <c r="AD102" s="19"/>
      <c r="AE102" s="19"/>
      <c r="AF102" s="18" t="s">
        <v>153</v>
      </c>
    </row>
    <row r="103" spans="1:32" ht="13.5" thickBot="1">
      <c r="A103" s="15"/>
      <c r="AD103" s="19"/>
      <c r="AE103" s="19"/>
      <c r="AF103" s="18" t="s">
        <v>154</v>
      </c>
    </row>
    <row r="104" spans="30:32" ht="13.5" thickBot="1">
      <c r="AD104" s="19"/>
      <c r="AE104" s="20"/>
      <c r="AF104" s="18" t="s">
        <v>155</v>
      </c>
    </row>
    <row r="105" spans="30:32" ht="13.5" thickBot="1">
      <c r="AD105" s="19"/>
      <c r="AE105" s="16" t="s">
        <v>145</v>
      </c>
      <c r="AF105" s="18" t="s">
        <v>156</v>
      </c>
    </row>
    <row r="106" spans="30:32" ht="13.5" thickBot="1">
      <c r="AD106" s="19"/>
      <c r="AE106" s="19"/>
      <c r="AF106" s="18" t="s">
        <v>157</v>
      </c>
    </row>
    <row r="107" spans="30:32" ht="13.5" thickBot="1">
      <c r="AD107" s="19"/>
      <c r="AE107" s="19"/>
      <c r="AF107" s="18" t="s">
        <v>158</v>
      </c>
    </row>
    <row r="108" spans="30:32" ht="13.5" thickBot="1">
      <c r="AD108" s="20"/>
      <c r="AE108" s="20"/>
      <c r="AF108" s="18" t="s">
        <v>159</v>
      </c>
    </row>
    <row r="109" spans="30:32" ht="13.5" thickBot="1">
      <c r="AD109" s="16" t="s">
        <v>27</v>
      </c>
      <c r="AE109" s="16" t="s">
        <v>160</v>
      </c>
      <c r="AF109" s="17" t="s">
        <v>161</v>
      </c>
    </row>
    <row r="110" spans="30:32" ht="13.5" thickBot="1">
      <c r="AD110" s="19"/>
      <c r="AE110" s="19"/>
      <c r="AF110" s="18" t="s">
        <v>162</v>
      </c>
    </row>
    <row r="111" spans="30:32" ht="13.5" thickBot="1">
      <c r="AD111" s="19"/>
      <c r="AE111" s="20"/>
      <c r="AF111" s="18" t="s">
        <v>163</v>
      </c>
    </row>
    <row r="112" spans="30:32" ht="13.5" thickBot="1">
      <c r="AD112" s="19"/>
      <c r="AE112" s="16" t="s">
        <v>164</v>
      </c>
      <c r="AF112" s="18" t="s">
        <v>165</v>
      </c>
    </row>
    <row r="113" spans="30:32" ht="13.5" thickBot="1">
      <c r="AD113" s="19"/>
      <c r="AE113" s="19"/>
      <c r="AF113" s="18" t="s">
        <v>166</v>
      </c>
    </row>
    <row r="114" spans="30:32" ht="13.5" thickBot="1">
      <c r="AD114" s="19"/>
      <c r="AE114" s="20"/>
      <c r="AF114" s="18" t="s">
        <v>167</v>
      </c>
    </row>
    <row r="115" spans="30:32" ht="13.5" thickBot="1">
      <c r="AD115" s="19"/>
      <c r="AE115" s="16" t="s">
        <v>168</v>
      </c>
      <c r="AF115" s="18" t="s">
        <v>169</v>
      </c>
    </row>
    <row r="116" spans="30:32" ht="13.5" thickBot="1">
      <c r="AD116" s="19"/>
      <c r="AE116" s="19"/>
      <c r="AF116" s="18" t="s">
        <v>170</v>
      </c>
    </row>
    <row r="117" spans="30:32" ht="13.5" thickBot="1">
      <c r="AD117" s="19"/>
      <c r="AE117" s="20"/>
      <c r="AF117" s="18" t="s">
        <v>171</v>
      </c>
    </row>
    <row r="118" spans="30:32" ht="13.5" thickBot="1">
      <c r="AD118" s="19"/>
      <c r="AE118" s="16" t="s">
        <v>172</v>
      </c>
      <c r="AF118" s="18" t="s">
        <v>173</v>
      </c>
    </row>
    <row r="119" spans="30:32" ht="13.5" thickBot="1">
      <c r="AD119" s="19"/>
      <c r="AE119" s="19"/>
      <c r="AF119" s="18" t="s">
        <v>174</v>
      </c>
    </row>
    <row r="120" spans="30:32" ht="13.5" thickBot="1">
      <c r="AD120" s="19"/>
      <c r="AE120" s="19"/>
      <c r="AF120" s="18" t="s">
        <v>175</v>
      </c>
    </row>
    <row r="121" spans="30:32" ht="13.5" thickBot="1">
      <c r="AD121" s="19"/>
      <c r="AE121" s="19"/>
      <c r="AF121" s="18" t="s">
        <v>176</v>
      </c>
    </row>
    <row r="122" spans="30:32" ht="13.5" thickBot="1">
      <c r="AD122" s="20"/>
      <c r="AE122" s="20"/>
      <c r="AF122" s="18" t="s">
        <v>177</v>
      </c>
    </row>
    <row r="123" spans="30:32" ht="13.5" thickBot="1">
      <c r="AD123" s="16" t="s">
        <v>28</v>
      </c>
      <c r="AE123" s="16" t="s">
        <v>178</v>
      </c>
      <c r="AF123" s="18" t="s">
        <v>179</v>
      </c>
    </row>
    <row r="124" spans="30:32" ht="13.5" thickBot="1">
      <c r="AD124" s="19"/>
      <c r="AE124" s="19"/>
      <c r="AF124" s="18" t="s">
        <v>180</v>
      </c>
    </row>
    <row r="125" spans="30:32" ht="13.5" thickBot="1">
      <c r="AD125" s="19"/>
      <c r="AE125" s="19"/>
      <c r="AF125" s="18" t="s">
        <v>181</v>
      </c>
    </row>
    <row r="126" spans="30:32" ht="13.5" thickBot="1">
      <c r="AD126" s="19"/>
      <c r="AE126" s="20"/>
      <c r="AF126" s="18" t="s">
        <v>182</v>
      </c>
    </row>
    <row r="127" spans="30:32" ht="13.5" thickBot="1">
      <c r="AD127" s="19"/>
      <c r="AE127" s="16" t="s">
        <v>183</v>
      </c>
      <c r="AF127" s="18" t="s">
        <v>184</v>
      </c>
    </row>
    <row r="128" spans="30:32" ht="13.5" thickBot="1">
      <c r="AD128" s="19"/>
      <c r="AE128" s="19"/>
      <c r="AF128" s="18" t="s">
        <v>185</v>
      </c>
    </row>
    <row r="129" spans="30:32" ht="13.5" thickBot="1">
      <c r="AD129" s="19"/>
      <c r="AE129" s="19"/>
      <c r="AF129" s="18" t="s">
        <v>186</v>
      </c>
    </row>
    <row r="130" spans="30:32" ht="13.5" thickBot="1">
      <c r="AD130" s="19"/>
      <c r="AE130" s="19"/>
      <c r="AF130" s="18" t="s">
        <v>187</v>
      </c>
    </row>
    <row r="131" spans="30:32" ht="13.5" thickBot="1">
      <c r="AD131" s="19"/>
      <c r="AE131" s="19"/>
      <c r="AF131" s="18" t="s">
        <v>188</v>
      </c>
    </row>
    <row r="132" spans="30:32" ht="13.5" thickBot="1">
      <c r="AD132" s="19"/>
      <c r="AE132" s="20"/>
      <c r="AF132" s="18" t="s">
        <v>189</v>
      </c>
    </row>
    <row r="133" spans="30:32" ht="13.5" thickBot="1">
      <c r="AD133" s="19"/>
      <c r="AE133" s="16" t="s">
        <v>190</v>
      </c>
      <c r="AF133" s="18" t="s">
        <v>191</v>
      </c>
    </row>
    <row r="134" spans="30:32" ht="13.5" thickBot="1">
      <c r="AD134" s="19"/>
      <c r="AE134" s="19"/>
      <c r="AF134" s="18" t="s">
        <v>192</v>
      </c>
    </row>
    <row r="135" spans="30:32" ht="13.5" thickBot="1">
      <c r="AD135" s="19"/>
      <c r="AE135" s="19"/>
      <c r="AF135" s="18" t="s">
        <v>193</v>
      </c>
    </row>
    <row r="136" spans="30:32" ht="13.5" thickBot="1">
      <c r="AD136" s="19"/>
      <c r="AE136" s="20"/>
      <c r="AF136" s="18" t="s">
        <v>194</v>
      </c>
    </row>
    <row r="137" spans="30:32" ht="13.5" thickBot="1">
      <c r="AD137" s="19"/>
      <c r="AE137" s="16" t="s">
        <v>195</v>
      </c>
      <c r="AF137" s="18" t="s">
        <v>196</v>
      </c>
    </row>
    <row r="138" spans="30:32" ht="13.5" thickBot="1">
      <c r="AD138" s="19"/>
      <c r="AE138" s="19"/>
      <c r="AF138" s="18" t="s">
        <v>197</v>
      </c>
    </row>
    <row r="139" spans="30:32" ht="13.5" thickBot="1">
      <c r="AD139" s="20"/>
      <c r="AE139" s="20"/>
      <c r="AF139" s="18" t="s">
        <v>198</v>
      </c>
    </row>
  </sheetData>
  <sheetProtection selectLockedCells="1"/>
  <mergeCells count="13">
    <mergeCell ref="A2:S3"/>
    <mergeCell ref="A23:S23"/>
    <mergeCell ref="A11:A21"/>
    <mergeCell ref="A5:B5"/>
    <mergeCell ref="A6:B6"/>
    <mergeCell ref="A7:B7"/>
    <mergeCell ref="C5:N5"/>
    <mergeCell ref="C6:N6"/>
    <mergeCell ref="C7:N7"/>
    <mergeCell ref="O5:P5"/>
    <mergeCell ref="O6:P6"/>
    <mergeCell ref="Q5:S5"/>
    <mergeCell ref="Q6:S6"/>
  </mergeCells>
  <dataValidations count="2">
    <dataValidation type="list" allowBlank="1" showInputMessage="1" showErrorMessage="1" sqref="E11:E21">
      <formula1>ALL</formula1>
    </dataValidation>
    <dataValidation type="list" allowBlank="1" showInputMessage="1" showErrorMessage="1" sqref="F11:G21">
      <formula1>INDIRECT(CONCATENATE("_",E11))</formula1>
    </dataValidation>
  </dataValidations>
  <printOptions/>
  <pageMargins left="0.31" right="0.32" top="1" bottom="1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AMFE</dc:title>
  <dc:subject/>
  <dc:creator>Miguel Recio</dc:creator>
  <cp:keywords/>
  <dc:description/>
  <cp:lastModifiedBy>Elvira Eva Moreno Campoy</cp:lastModifiedBy>
  <cp:lastPrinted>2006-03-12T21:26:21Z</cp:lastPrinted>
  <dcterms:created xsi:type="dcterms:W3CDTF">2006-01-29T18:34:22Z</dcterms:created>
  <dcterms:modified xsi:type="dcterms:W3CDTF">2020-08-07T09:45:24Z</dcterms:modified>
  <cp:category/>
  <cp:version/>
  <cp:contentType/>
  <cp:contentStatus/>
</cp:coreProperties>
</file>